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업,성적,국제교류\수업\공통기초_중간및기말고사\2023-2 공통기초(중간)\2023-2_공통기초_최종 수강인원 및 중간고사 일정 협의\"/>
    </mc:Choice>
  </mc:AlternateContent>
  <bookViews>
    <workbookView xWindow="0" yWindow="0" windowWidth="29010" windowHeight="12225"/>
  </bookViews>
  <sheets>
    <sheet name="수업대장 목록" sheetId="1" r:id="rId1"/>
  </sheets>
  <definedNames>
    <definedName name="_xlnm._FilterDatabase" localSheetId="0" hidden="1">'수업대장 목록'!$A$1:$K$15</definedName>
  </definedNames>
  <calcPr calcId="162913"/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<sst xmlns="http://schemas.openxmlformats.org/spreadsheetml/2006/main" count="152" uniqueCount="89">
  <si>
    <t>수업번호</t>
  </si>
  <si>
    <t>과목명</t>
  </si>
  <si>
    <t>대표 교강사</t>
  </si>
  <si>
    <t>설강대학</t>
  </si>
  <si>
    <t>설강학과</t>
  </si>
  <si>
    <t>요일/시간</t>
  </si>
  <si>
    <t>강의실</t>
  </si>
  <si>
    <t>교강사</t>
  </si>
  <si>
    <t>2023</t>
  </si>
  <si>
    <t>2학기</t>
  </si>
  <si>
    <t>김민경(A035144)</t>
  </si>
  <si>
    <t>자연과학대학(H0002844)</t>
  </si>
  <si>
    <t>화학과(H0003562)</t>
  </si>
  <si>
    <t>10075</t>
  </si>
  <si>
    <t>일반화학및실험2</t>
  </si>
  <si>
    <t>탁정애(A043942)</t>
  </si>
  <si>
    <t>공과대학(H0002449)</t>
  </si>
  <si>
    <t>건축공학부(H0002521)</t>
  </si>
  <si>
    <t>화(09:00-11:00),목(11:00-13:00)</t>
  </si>
  <si>
    <t>H212-0504,H507-0121,H507-0122</t>
  </si>
  <si>
    <t>원영도(A003034),*탁정애(A043942)</t>
  </si>
  <si>
    <t>10117</t>
  </si>
  <si>
    <t>강미정(A071438)</t>
  </si>
  <si>
    <t>에너지공학과(H0002530)</t>
  </si>
  <si>
    <t>월(13:00-15:00),화(11:00-13:00)</t>
  </si>
  <si>
    <t>H212-0509,H507-0114,H507-0116</t>
  </si>
  <si>
    <t>이경림(A036548),탁정애(A043942),*강미정(A071438)</t>
  </si>
  <si>
    <t>11671</t>
  </si>
  <si>
    <t>일반화학및실험Ⅱ</t>
  </si>
  <si>
    <t>이진석(A064347)</t>
  </si>
  <si>
    <t>월(13:00-14:30),화(13:00-14:30),수(09:00-11:00)</t>
  </si>
  <si>
    <t>H507-0206,H507-0206,H507-0121,H507-0122</t>
  </si>
  <si>
    <t>김민경(A035144),*이진석(A064347)</t>
  </si>
  <si>
    <t>한진욱(A023782)</t>
  </si>
  <si>
    <t>10347</t>
  </si>
  <si>
    <t>자원환경공학과(H0002560)</t>
  </si>
  <si>
    <t>월(09:00-11:00),목(13:00-15:00)</t>
  </si>
  <si>
    <t>H212-0509,H507-0121,H507-0122</t>
  </si>
  <si>
    <t>이경림(A036548),*탁정애(A043942)</t>
  </si>
  <si>
    <t>10375</t>
  </si>
  <si>
    <t>이경림(A036548)</t>
  </si>
  <si>
    <t>산업공학과(H0002563)</t>
  </si>
  <si>
    <t>금(13:00-15:00),수(15:00-17:00)</t>
  </si>
  <si>
    <t>H212-0504,H507-0114,H507-0116</t>
  </si>
  <si>
    <t>*이경림(A036548),이진석(A064347)</t>
  </si>
  <si>
    <t>11646</t>
  </si>
  <si>
    <t>물리학과(H0003561)</t>
  </si>
  <si>
    <t>월(09:00-10:30),화(14:30-16:00),수(10:30-12:30)</t>
  </si>
  <si>
    <t>H507-0206,H507-0206,H507-0114,H507-0116</t>
  </si>
  <si>
    <t>*한진욱(A023782),이경림(A036548)</t>
  </si>
  <si>
    <t>10418</t>
  </si>
  <si>
    <t>도시공학과(H0002570)</t>
  </si>
  <si>
    <t>월(15:00-17:00),수(15:00-17:00)</t>
  </si>
  <si>
    <t>H212-0505,H507-0121,H507-0122</t>
  </si>
  <si>
    <t>김민경(A035144),*탁정애(A043942)</t>
  </si>
  <si>
    <t>12054</t>
  </si>
  <si>
    <t>김완주(A045905)</t>
  </si>
  <si>
    <t>생명공학과(H0003831)</t>
  </si>
  <si>
    <t>수(09:00-11:00),월(13:00-15:00)</t>
  </si>
  <si>
    <t>이경림(A036548),탁정애(A043942),*김완주(A045905)</t>
  </si>
  <si>
    <t>10317</t>
  </si>
  <si>
    <t>원자력공학과(H0002558)</t>
  </si>
  <si>
    <t>화(13:00-15:00),수(13:00-15:00)</t>
  </si>
  <si>
    <t>김민경(A035144),*이경림(A036548)</t>
  </si>
  <si>
    <t>11713</t>
  </si>
  <si>
    <t>생명과학과(H0003563)</t>
  </si>
  <si>
    <t>월(15:00-17:00),수(13:00-15:00)</t>
  </si>
  <si>
    <t>H507-0203,H507-0114,H507-0116</t>
  </si>
  <si>
    <t>탁정애(A043942),*강미정(A071438),이정효(A072817)</t>
  </si>
  <si>
    <t>10555</t>
  </si>
  <si>
    <t>신소재공학부(H0002581)</t>
  </si>
  <si>
    <t>수(13:00-15:00),금(13:00-15:00)</t>
  </si>
  <si>
    <t>H212-0505,H507-0114,H507-0116</t>
  </si>
  <si>
    <t>김민경(A035144),*김완주(A045905),최효성(A050920)</t>
  </si>
  <si>
    <t>10556</t>
  </si>
  <si>
    <t>원영도(A003034)</t>
  </si>
  <si>
    <t>H212-0503,H507-0121,H507-0122</t>
  </si>
  <si>
    <t>*원영도(A003034),이준석(A064222)</t>
  </si>
  <si>
    <t>10090</t>
  </si>
  <si>
    <t>유기나노공학과(H0002525)</t>
  </si>
  <si>
    <t>한진욱(A023782),*이경림(A036548)</t>
  </si>
  <si>
    <t>10297</t>
  </si>
  <si>
    <t>미래자동차공학과(H0002541)</t>
  </si>
  <si>
    <t>목(11:00-13:00),화(13:00-15:00)</t>
  </si>
  <si>
    <t>*김민경(A035144),탁정애(A043942)</t>
  </si>
  <si>
    <t>수업연도</t>
    <phoneticPr fontId="1" type="noConversion"/>
  </si>
  <si>
    <t>수업학기</t>
    <phoneticPr fontId="1" type="noConversion"/>
  </si>
  <si>
    <t>수강신청수</t>
    <phoneticPr fontId="1" type="noConversion"/>
  </si>
  <si>
    <t>총인원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</si>
</sst>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E5" sqref="E5"/>
    </sheetView>
  </sheetViews>
  <sheetFormatPr defaultRowHeight="13.5" x14ac:dyDescent="0.3"/>
  <cols>
    <col min="1" max="1" width="12.25" style="1" customWidth="1"/>
    <col min="2" max="2" width="11.25" style="1" customWidth="1"/>
    <col min="3" max="3" width="8.75" style="1" customWidth="1"/>
    <col min="4" max="4" width="22.5" style="1" customWidth="1"/>
    <col min="5" max="5" width="12.5" style="1" customWidth="1"/>
    <col min="6" max="6" width="15" style="1" customWidth="1"/>
    <col min="7" max="8" width="22.5" style="1" customWidth="1"/>
    <col min="9" max="9" width="39.875" style="1" customWidth="1"/>
    <col min="10" max="10" width="40.125" style="1" customWidth="1"/>
    <col min="11" max="11" width="36.125" style="1" customWidth="1"/>
    <col min="12" max="16384" width="9" style="1"/>
  </cols>
  <sheetData>
    <row r="1" spans="1:11" ht="20.100000000000001" customHeight="1" x14ac:dyDescent="0.3">
      <c r="A1" s="3" t="s">
        <v>85</v>
      </c>
      <c r="B1" s="3" t="s">
        <v>86</v>
      </c>
      <c r="C1" s="3" t="s">
        <v>0</v>
      </c>
      <c r="D1" s="3" t="s">
        <v>1</v>
      </c>
      <c r="E1" s="4" t="s">
        <v>87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</row>
    <row r="2" spans="1:11" ht="20.100000000000001" customHeight="1" x14ac:dyDescent="0.3">
      <c r="A2" s="2" t="s">
        <v>8</v>
      </c>
      <c r="B2" s="2" t="s">
        <v>9</v>
      </c>
      <c r="C2" s="2" t="s">
        <v>13</v>
      </c>
      <c r="D2" s="2" t="s">
        <v>14</v>
      </c>
      <c r="E2" s="5">
        <v>44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spans="1:11" ht="20.100000000000001" customHeight="1" x14ac:dyDescent="0.3">
      <c r="A3" s="2" t="s">
        <v>8</v>
      </c>
      <c r="B3" s="2" t="s">
        <v>9</v>
      </c>
      <c r="C3" s="2" t="s">
        <v>21</v>
      </c>
      <c r="D3" s="2" t="s">
        <v>14</v>
      </c>
      <c r="E3" s="5">
        <v>26</v>
      </c>
      <c r="F3" s="2" t="s">
        <v>22</v>
      </c>
      <c r="G3" s="2" t="s">
        <v>16</v>
      </c>
      <c r="H3" s="2" t="s">
        <v>23</v>
      </c>
      <c r="I3" s="2" t="s">
        <v>24</v>
      </c>
      <c r="J3" s="2" t="s">
        <v>25</v>
      </c>
      <c r="K3" s="2" t="s">
        <v>26</v>
      </c>
    </row>
    <row r="4" spans="1:11" ht="20.100000000000001" customHeight="1" x14ac:dyDescent="0.3">
      <c r="A4" s="2" t="s">
        <v>8</v>
      </c>
      <c r="B4" s="2" t="s">
        <v>9</v>
      </c>
      <c r="C4" s="2" t="s">
        <v>27</v>
      </c>
      <c r="D4" s="2" t="s">
        <v>28</v>
      </c>
      <c r="E4" s="5">
        <v>64</v>
      </c>
      <c r="F4" s="2" t="s">
        <v>29</v>
      </c>
      <c r="G4" s="2" t="s">
        <v>11</v>
      </c>
      <c r="H4" s="2" t="s">
        <v>12</v>
      </c>
      <c r="I4" s="2" t="s">
        <v>30</v>
      </c>
      <c r="J4" s="2" t="s">
        <v>31</v>
      </c>
      <c r="K4" s="2" t="s">
        <v>32</v>
      </c>
    </row>
    <row r="5" spans="1:11" ht="20.100000000000001" customHeight="1" x14ac:dyDescent="0.3">
      <c r="A5" s="2" t="s">
        <v>8</v>
      </c>
      <c r="B5" s="2" t="s">
        <v>9</v>
      </c>
      <c r="C5" s="2" t="s">
        <v>34</v>
      </c>
      <c r="D5" s="2" t="s">
        <v>14</v>
      </c>
      <c r="E5" s="5">
        <v>34</v>
      </c>
      <c r="F5" s="2" t="s">
        <v>15</v>
      </c>
      <c r="G5" s="2" t="s">
        <v>16</v>
      </c>
      <c r="H5" s="2" t="s">
        <v>35</v>
      </c>
      <c r="I5" s="2" t="s">
        <v>36</v>
      </c>
      <c r="J5" s="2" t="s">
        <v>37</v>
      </c>
      <c r="K5" s="2" t="s">
        <v>38</v>
      </c>
    </row>
    <row r="6" spans="1:11" ht="20.100000000000001" customHeight="1" x14ac:dyDescent="0.3">
      <c r="A6" s="2" t="s">
        <v>8</v>
      </c>
      <c r="B6" s="2" t="s">
        <v>9</v>
      </c>
      <c r="C6" s="2" t="s">
        <v>39</v>
      </c>
      <c r="D6" s="2" t="s">
        <v>14</v>
      </c>
      <c r="E6" s="5">
        <v>54</v>
      </c>
      <c r="F6" s="2" t="s">
        <v>40</v>
      </c>
      <c r="G6" s="2" t="s">
        <v>16</v>
      </c>
      <c r="H6" s="2" t="s">
        <v>41</v>
      </c>
      <c r="I6" s="2" t="s">
        <v>42</v>
      </c>
      <c r="J6" s="2" t="s">
        <v>43</v>
      </c>
      <c r="K6" s="2" t="s">
        <v>44</v>
      </c>
    </row>
    <row r="7" spans="1:11" ht="20.100000000000001" customHeight="1" x14ac:dyDescent="0.3">
      <c r="A7" s="2" t="s">
        <v>8</v>
      </c>
      <c r="B7" s="2" t="s">
        <v>9</v>
      </c>
      <c r="C7" s="2" t="s">
        <v>45</v>
      </c>
      <c r="D7" s="2" t="s">
        <v>28</v>
      </c>
      <c r="E7" s="5">
        <v>43</v>
      </c>
      <c r="F7" s="2" t="s">
        <v>33</v>
      </c>
      <c r="G7" s="2" t="s">
        <v>11</v>
      </c>
      <c r="H7" s="2" t="s">
        <v>46</v>
      </c>
      <c r="I7" s="2" t="s">
        <v>47</v>
      </c>
      <c r="J7" s="2" t="s">
        <v>48</v>
      </c>
      <c r="K7" s="2" t="s">
        <v>49</v>
      </c>
    </row>
    <row r="8" spans="1:11" ht="20.100000000000001" customHeight="1" x14ac:dyDescent="0.3">
      <c r="A8" s="2" t="s">
        <v>8</v>
      </c>
      <c r="B8" s="2" t="s">
        <v>9</v>
      </c>
      <c r="C8" s="2" t="s">
        <v>50</v>
      </c>
      <c r="D8" s="2" t="s">
        <v>14</v>
      </c>
      <c r="E8" s="5">
        <v>46</v>
      </c>
      <c r="F8" s="2" t="s">
        <v>15</v>
      </c>
      <c r="G8" s="2" t="s">
        <v>16</v>
      </c>
      <c r="H8" s="2" t="s">
        <v>51</v>
      </c>
      <c r="I8" s="2" t="s">
        <v>52</v>
      </c>
      <c r="J8" s="2" t="s">
        <v>53</v>
      </c>
      <c r="K8" s="2" t="s">
        <v>54</v>
      </c>
    </row>
    <row r="9" spans="1:11" ht="20.100000000000001" customHeight="1" x14ac:dyDescent="0.3">
      <c r="A9" s="2" t="s">
        <v>8</v>
      </c>
      <c r="B9" s="2" t="s">
        <v>9</v>
      </c>
      <c r="C9" s="2" t="s">
        <v>55</v>
      </c>
      <c r="D9" s="2" t="s">
        <v>14</v>
      </c>
      <c r="E9" s="5">
        <v>30</v>
      </c>
      <c r="F9" s="2" t="s">
        <v>56</v>
      </c>
      <c r="G9" s="2" t="s">
        <v>16</v>
      </c>
      <c r="H9" s="2" t="s">
        <v>57</v>
      </c>
      <c r="I9" s="2" t="s">
        <v>58</v>
      </c>
      <c r="J9" s="2" t="s">
        <v>19</v>
      </c>
      <c r="K9" s="2" t="s">
        <v>59</v>
      </c>
    </row>
    <row r="10" spans="1:11" ht="20.100000000000001" customHeight="1" x14ac:dyDescent="0.3">
      <c r="A10" s="2" t="s">
        <v>8</v>
      </c>
      <c r="B10" s="2" t="s">
        <v>9</v>
      </c>
      <c r="C10" s="2" t="s">
        <v>60</v>
      </c>
      <c r="D10" s="2" t="s">
        <v>14</v>
      </c>
      <c r="E10" s="5">
        <v>48</v>
      </c>
      <c r="F10" s="2" t="s">
        <v>40</v>
      </c>
      <c r="G10" s="2" t="s">
        <v>16</v>
      </c>
      <c r="H10" s="2" t="s">
        <v>61</v>
      </c>
      <c r="I10" s="2" t="s">
        <v>62</v>
      </c>
      <c r="J10" s="2" t="s">
        <v>19</v>
      </c>
      <c r="K10" s="2" t="s">
        <v>63</v>
      </c>
    </row>
    <row r="11" spans="1:11" ht="20.100000000000001" customHeight="1" x14ac:dyDescent="0.3">
      <c r="A11" s="2" t="s">
        <v>8</v>
      </c>
      <c r="B11" s="2" t="s">
        <v>9</v>
      </c>
      <c r="C11" s="2" t="s">
        <v>64</v>
      </c>
      <c r="D11" s="2" t="s">
        <v>14</v>
      </c>
      <c r="E11" s="5">
        <v>18</v>
      </c>
      <c r="F11" s="2" t="s">
        <v>22</v>
      </c>
      <c r="G11" s="2" t="s">
        <v>11</v>
      </c>
      <c r="H11" s="2" t="s">
        <v>65</v>
      </c>
      <c r="I11" s="2" t="s">
        <v>66</v>
      </c>
      <c r="J11" s="2" t="s">
        <v>67</v>
      </c>
      <c r="K11" s="2" t="s">
        <v>68</v>
      </c>
    </row>
    <row r="12" spans="1:11" ht="20.100000000000001" customHeight="1" x14ac:dyDescent="0.3">
      <c r="A12" s="2" t="s">
        <v>8</v>
      </c>
      <c r="B12" s="2" t="s">
        <v>9</v>
      </c>
      <c r="C12" s="2" t="s">
        <v>69</v>
      </c>
      <c r="D12" s="2" t="s">
        <v>14</v>
      </c>
      <c r="E12" s="5">
        <v>64</v>
      </c>
      <c r="F12" s="2" t="s">
        <v>56</v>
      </c>
      <c r="G12" s="2" t="s">
        <v>16</v>
      </c>
      <c r="H12" s="2" t="s">
        <v>70</v>
      </c>
      <c r="I12" s="2" t="s">
        <v>71</v>
      </c>
      <c r="J12" s="2" t="s">
        <v>72</v>
      </c>
      <c r="K12" s="2" t="s">
        <v>73</v>
      </c>
    </row>
    <row r="13" spans="1:11" ht="20.100000000000001" customHeight="1" x14ac:dyDescent="0.3">
      <c r="A13" s="2" t="s">
        <v>8</v>
      </c>
      <c r="B13" s="2" t="s">
        <v>9</v>
      </c>
      <c r="C13" s="2" t="s">
        <v>74</v>
      </c>
      <c r="D13" s="2" t="s">
        <v>14</v>
      </c>
      <c r="E13" s="5">
        <v>26</v>
      </c>
      <c r="F13" s="2" t="s">
        <v>75</v>
      </c>
      <c r="G13" s="2" t="s">
        <v>16</v>
      </c>
      <c r="H13" s="2" t="s">
        <v>70</v>
      </c>
      <c r="I13" s="2" t="s">
        <v>71</v>
      </c>
      <c r="J13" s="2" t="s">
        <v>76</v>
      </c>
      <c r="K13" s="2" t="s">
        <v>77</v>
      </c>
    </row>
    <row r="14" spans="1:11" ht="20.100000000000001" customHeight="1" x14ac:dyDescent="0.3">
      <c r="A14" s="2" t="s">
        <v>8</v>
      </c>
      <c r="B14" s="2" t="s">
        <v>9</v>
      </c>
      <c r="C14" s="2" t="s">
        <v>78</v>
      </c>
      <c r="D14" s="2" t="s">
        <v>14</v>
      </c>
      <c r="E14" s="5">
        <v>34</v>
      </c>
      <c r="F14" s="2" t="s">
        <v>40</v>
      </c>
      <c r="G14" s="2" t="s">
        <v>16</v>
      </c>
      <c r="H14" s="2" t="s">
        <v>79</v>
      </c>
      <c r="I14" s="2" t="s">
        <v>18</v>
      </c>
      <c r="J14" s="2" t="s">
        <v>25</v>
      </c>
      <c r="K14" s="2" t="s">
        <v>80</v>
      </c>
    </row>
    <row r="15" spans="1:11" ht="20.100000000000001" customHeight="1" x14ac:dyDescent="0.3">
      <c r="A15" s="2" t="s">
        <v>8</v>
      </c>
      <c r="B15" s="2" t="s">
        <v>9</v>
      </c>
      <c r="C15" s="2" t="s">
        <v>81</v>
      </c>
      <c r="D15" s="2" t="s">
        <v>14</v>
      </c>
      <c r="E15" s="5">
        <v>50</v>
      </c>
      <c r="F15" s="2" t="s">
        <v>10</v>
      </c>
      <c r="G15" s="2" t="s">
        <v>16</v>
      </c>
      <c r="H15" s="2" t="s">
        <v>82</v>
      </c>
      <c r="I15" s="2" t="s">
        <v>83</v>
      </c>
      <c r="J15" s="2" t="s">
        <v>19</v>
      </c>
      <c r="K15" s="2" t="s">
        <v>84</v>
      </c>
    </row>
    <row r="16" spans="1:11" ht="17.100000000000001" customHeight="1" x14ac:dyDescent="0.3">
      <c r="A16" s="7" t="s">
        <v>88</v>
      </c>
      <c r="B16" s="8"/>
      <c r="C16" s="8"/>
      <c r="D16" s="9"/>
      <c r="E16" s="6">
        <f>SUM(E2:E15)</f>
        <v>581</v>
      </c>
    </row>
  </sheetData>
  <mergeCells count="1">
    <mergeCell ref="A16:D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2023-09-12T09:29:43Z</dcterms:created>
  <dcterms:modified xsi:type="dcterms:W3CDTF">2023-09-13T06:07:22Z</dcterms:modified>
</cp:coreProperties>
</file>